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0"/>
  </bookViews>
  <sheets>
    <sheet name="Расходы " sheetId="1" r:id="rId1"/>
  </sheets>
  <definedNames>
    <definedName name="_xlnm.Print_Titles" localSheetId="0">'Расходы '!$14:$14</definedName>
    <definedName name="_xlnm.Print_Area" localSheetId="0">'Расходы '!$A$4:$E$46</definedName>
  </definedNames>
  <calcPr fullCalcOnLoad="1"/>
</workbook>
</file>

<file path=xl/sharedStrings.xml><?xml version="1.0" encoding="utf-8"?>
<sst xmlns="http://schemas.openxmlformats.org/spreadsheetml/2006/main" count="115" uniqueCount="65">
  <si>
    <t>Наименование</t>
  </si>
  <si>
    <t>РЗ</t>
  </si>
  <si>
    <t>ПР</t>
  </si>
  <si>
    <t>01</t>
  </si>
  <si>
    <t>02</t>
  </si>
  <si>
    <t>03</t>
  </si>
  <si>
    <t>04</t>
  </si>
  <si>
    <t>Обеспечение противопожарной безопасности</t>
  </si>
  <si>
    <t>08</t>
  </si>
  <si>
    <t>09</t>
  </si>
  <si>
    <t>10</t>
  </si>
  <si>
    <t>Функционирование высшего должностного лица субъекта Российской Федерации и органа местного самоуправления</t>
  </si>
  <si>
    <t>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</si>
  <si>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</si>
  <si>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Защита населения и территории от чрезвычайных ситуаций природного и техногенного характера, гражданская оборона</t>
  </si>
  <si>
    <t>Культура</t>
  </si>
  <si>
    <t>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</si>
  <si>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</si>
  <si>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</si>
  <si>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</si>
  <si>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05</t>
  </si>
  <si>
    <t>Резервные фонды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</si>
  <si>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</si>
  <si>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</si>
  <si>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</si>
  <si>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11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</si>
  <si>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</si>
  <si>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НАЦИОНАЛЬНАЯ ЭКОНОМИКА</t>
  </si>
  <si>
    <t>КУЛЬТУРА</t>
  </si>
  <si>
    <t>Поддержка дорожного хозяйства</t>
  </si>
  <si>
    <t>СОЦИАЛЬНАЯ ПОЛИТИКА</t>
  </si>
  <si>
    <t>Пенсионное обеспечение</t>
  </si>
  <si>
    <t>Другие общегосударственные вопросы</t>
  </si>
  <si>
    <t>13</t>
  </si>
  <si>
    <t>Национальная оборона</t>
  </si>
  <si>
    <t>Коммунальное хозяйство</t>
  </si>
  <si>
    <t>ФИЗИЧЕСКАЯ КУЛЬТУРА И СПОРТ</t>
  </si>
  <si>
    <t>Физическая культура и спорт</t>
  </si>
  <si>
    <t>МЕЖБЮДЖЕТНЫЕ ТАНСФЕРТЫ</t>
  </si>
  <si>
    <t>14</t>
  </si>
  <si>
    <t xml:space="preserve">Межбюджетные трансферты  </t>
  </si>
  <si>
    <t>ИТОГО РАСХОДОВ</t>
  </si>
  <si>
    <t xml:space="preserve">
</t>
  </si>
  <si>
    <t>плановые назначения</t>
  </si>
  <si>
    <r>
      <t>ожидаемое исполнени</t>
    </r>
    <r>
      <rPr>
        <b/>
        <sz val="12"/>
        <rFont val="Times New Roman"/>
        <family val="1"/>
      </rPr>
      <t>е</t>
    </r>
  </si>
  <si>
    <t>0</t>
  </si>
  <si>
    <t>81,5</t>
  </si>
  <si>
    <t>479,0</t>
  </si>
  <si>
    <t>Расходы (ожидаемые) 2017 года</t>
  </si>
  <si>
    <t>77,0</t>
  </si>
  <si>
    <t>545,0</t>
  </si>
  <si>
    <t>16,8</t>
  </si>
  <si>
    <t>8,1</t>
  </si>
  <si>
    <t>24,9</t>
  </si>
  <si>
    <t>192,6</t>
  </si>
  <si>
    <t>76,0</t>
  </si>
  <si>
    <t>Обеспечение проведения выборов, референдумов</t>
  </si>
  <si>
    <t>07</t>
  </si>
  <si>
    <t>25,0</t>
  </si>
  <si>
    <t>3,0</t>
  </si>
  <si>
    <t>148,0</t>
  </si>
  <si>
    <t>678,4</t>
  </si>
  <si>
    <t>316,8</t>
  </si>
  <si>
    <t>2647,3</t>
  </si>
  <si>
    <t>1337,5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</si>
</sst>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4"/>
    </xf>
    <xf numFmtId="0" fontId="1" fillId="0" borderId="0" xfId="0" applyFont="1" applyAlignment="1">
      <alignment horizontal="left" indent="3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176" fontId="4" fillId="0" borderId="1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/>
    </xf>
    <xf numFmtId="176" fontId="4" fillId="0" borderId="11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7" xfId="0" applyFont="1" applyBorder="1" applyAlignment="1">
      <alignment wrapText="1"/>
    </xf>
    <xf numFmtId="176" fontId="1" fillId="0" borderId="15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justify" vertical="top" wrapText="1"/>
    </xf>
    <xf numFmtId="49" fontId="1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4" fillId="0" borderId="11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21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justify" vertical="center" wrapText="1"/>
    </xf>
    <xf numFmtId="176" fontId="1" fillId="0" borderId="2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right" vertical="top" wrapText="1"/>
    </xf>
    <xf numFmtId="0" fontId="6" fillId="0" borderId="15" xfId="0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justify" vertical="top" wrapText="1"/>
    </xf>
    <xf numFmtId="176" fontId="4" fillId="0" borderId="15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76" fontId="4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top" wrapText="1"/>
    </xf>
    <xf numFmtId="176" fontId="1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top"/>
    </xf>
    <xf numFmtId="176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9" fillId="0" borderId="2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SheetLayoutView="100" zoomScalePageLayoutView="0" workbookViewId="0" topLeftCell="A3">
      <selection activeCell="F9" sqref="F9"/>
    </sheetView>
  </sheetViews>
  <sheetFormatPr defaultColWidth="9.00390625" defaultRowHeight="12.75"/>
  <cols>
    <col min="1" max="1" width="54.875" style="0" customWidth="1"/>
    <col min="2" max="2" width="5.125" style="0" customWidth="1"/>
    <col min="3" max="3" width="5.25390625" style="0" customWidth="1"/>
    <col min="4" max="4" width="8.75390625" style="0" customWidth="1"/>
    <col min="5" max="6" width="13.00390625" style="0" customWidth="1"/>
    <col min="7" max="7" width="15.625" style="0" customWidth="1"/>
    <col min="8" max="8" width="14.25390625" style="0" customWidth="1"/>
    <col min="9" max="9" width="15.625" style="0" customWidth="1"/>
  </cols>
  <sheetData>
    <row r="1" spans="3:6" s="1" customFormat="1" ht="15.75" hidden="1">
      <c r="C1" s="2"/>
      <c r="D1" s="2"/>
      <c r="E1" s="3"/>
      <c r="F1" s="3"/>
    </row>
    <row r="2" spans="3:6" s="1" customFormat="1" ht="14.25" customHeight="1" hidden="1">
      <c r="C2" s="2"/>
      <c r="D2" s="2"/>
      <c r="E2" s="3"/>
      <c r="F2" s="3"/>
    </row>
    <row r="3" spans="3:6" s="1" customFormat="1" ht="14.25" customHeight="1">
      <c r="C3" s="2"/>
      <c r="D3" s="2"/>
      <c r="E3" s="3"/>
      <c r="F3" s="3"/>
    </row>
    <row r="4" spans="1:7" ht="14.25" customHeight="1">
      <c r="A4" s="89"/>
      <c r="B4" s="89"/>
      <c r="C4" s="89"/>
      <c r="D4" s="89"/>
      <c r="E4" s="89"/>
      <c r="F4" s="60"/>
      <c r="G4" s="1"/>
    </row>
    <row r="5" spans="1:7" ht="14.25" customHeight="1">
      <c r="A5" s="99" t="s">
        <v>42</v>
      </c>
      <c r="B5" s="99"/>
      <c r="C5" s="99"/>
      <c r="D5" s="99"/>
      <c r="E5" s="99"/>
      <c r="F5" s="65"/>
      <c r="G5" s="1"/>
    </row>
    <row r="6" spans="1:7" ht="14.25" customHeight="1">
      <c r="A6" s="99"/>
      <c r="B6" s="99"/>
      <c r="C6" s="99"/>
      <c r="D6" s="99"/>
      <c r="E6" s="99"/>
      <c r="F6" s="65"/>
      <c r="G6" s="1"/>
    </row>
    <row r="7" spans="1:7" ht="14.25" customHeight="1">
      <c r="A7" s="99"/>
      <c r="B7" s="99"/>
      <c r="C7" s="99"/>
      <c r="D7" s="99"/>
      <c r="E7" s="99"/>
      <c r="F7" s="65"/>
      <c r="G7" s="1"/>
    </row>
    <row r="8" spans="1:7" ht="14.25" customHeight="1">
      <c r="A8" s="99"/>
      <c r="B8" s="99"/>
      <c r="C8" s="99"/>
      <c r="D8" s="99"/>
      <c r="E8" s="99"/>
      <c r="F8" s="65"/>
      <c r="G8" s="1"/>
    </row>
    <row r="9" spans="1:7" ht="17.25" customHeight="1">
      <c r="A9" s="99"/>
      <c r="B9" s="99"/>
      <c r="C9" s="99"/>
      <c r="D9" s="99"/>
      <c r="E9" s="99"/>
      <c r="F9" s="65"/>
      <c r="G9" s="1"/>
    </row>
    <row r="10" spans="1:7" ht="11.25" customHeight="1" hidden="1">
      <c r="A10" s="99"/>
      <c r="B10" s="99"/>
      <c r="C10" s="99"/>
      <c r="D10" s="99"/>
      <c r="E10" s="99"/>
      <c r="F10" s="65"/>
      <c r="G10" s="5"/>
    </row>
    <row r="11" spans="1:6" s="10" customFormat="1" ht="28.5" customHeight="1">
      <c r="A11" s="90" t="s">
        <v>48</v>
      </c>
      <c r="B11" s="90"/>
      <c r="C11" s="90"/>
      <c r="D11" s="90"/>
      <c r="E11" s="90"/>
      <c r="F11" s="61"/>
    </row>
    <row r="12" spans="1:6" s="10" customFormat="1" ht="12.75" customHeight="1">
      <c r="A12" s="91"/>
      <c r="B12" s="91"/>
      <c r="C12" s="91"/>
      <c r="D12" s="91"/>
      <c r="E12" s="91"/>
      <c r="F12" s="62"/>
    </row>
    <row r="13" spans="2:6" s="10" customFormat="1" ht="21.75" customHeight="1" thickBot="1">
      <c r="B13" s="32"/>
      <c r="E13" s="39"/>
      <c r="F13" s="39"/>
    </row>
    <row r="14" spans="1:7" s="4" customFormat="1" ht="32.25" customHeight="1" thickBot="1">
      <c r="A14" s="11" t="s">
        <v>0</v>
      </c>
      <c r="B14" s="12" t="s">
        <v>1</v>
      </c>
      <c r="C14" s="13" t="s">
        <v>2</v>
      </c>
      <c r="D14" s="87" t="s">
        <v>43</v>
      </c>
      <c r="E14" s="88" t="s">
        <v>44</v>
      </c>
      <c r="F14" s="76"/>
      <c r="G14" s="31"/>
    </row>
    <row r="15" spans="1:6" s="4" customFormat="1" ht="19.5" customHeight="1" thickBot="1">
      <c r="A15" s="33" t="s">
        <v>16</v>
      </c>
      <c r="B15" s="24" t="s">
        <v>3</v>
      </c>
      <c r="C15" s="24" t="s">
        <v>12</v>
      </c>
      <c r="D15" s="24" t="s">
        <v>64</v>
      </c>
      <c r="E15" s="19">
        <v>1239.7</v>
      </c>
      <c r="F15" s="77"/>
    </row>
    <row r="16" spans="1:6" s="4" customFormat="1" ht="45.75" customHeight="1">
      <c r="A16" s="92" t="s">
        <v>11</v>
      </c>
      <c r="B16" s="95" t="s">
        <v>3</v>
      </c>
      <c r="C16" s="95" t="s">
        <v>4</v>
      </c>
      <c r="D16" s="42" t="s">
        <v>47</v>
      </c>
      <c r="E16" s="98">
        <v>479</v>
      </c>
      <c r="F16" s="78"/>
    </row>
    <row r="17" spans="1:6" s="4" customFormat="1" ht="1.5" customHeight="1">
      <c r="A17" s="93"/>
      <c r="B17" s="96"/>
      <c r="C17" s="96"/>
      <c r="D17" s="63"/>
      <c r="E17" s="96"/>
      <c r="F17" s="79"/>
    </row>
    <row r="18" spans="1:6" s="4" customFormat="1" ht="1.5" customHeight="1" hidden="1">
      <c r="A18" s="94"/>
      <c r="B18" s="97"/>
      <c r="C18" s="97"/>
      <c r="D18" s="58"/>
      <c r="E18" s="97"/>
      <c r="F18" s="79"/>
    </row>
    <row r="19" spans="1:6" s="4" customFormat="1" ht="1.5" customHeight="1">
      <c r="A19" s="57"/>
      <c r="B19" s="58"/>
      <c r="C19" s="58"/>
      <c r="D19" s="58">
        <v>770.2</v>
      </c>
      <c r="E19" s="58">
        <v>579.8</v>
      </c>
      <c r="F19" s="79"/>
    </row>
    <row r="20" spans="1:6" s="4" customFormat="1" ht="54" customHeight="1">
      <c r="A20" s="35" t="s">
        <v>13</v>
      </c>
      <c r="B20" s="36" t="s">
        <v>3</v>
      </c>
      <c r="C20" s="36" t="s">
        <v>6</v>
      </c>
      <c r="D20" s="36" t="s">
        <v>61</v>
      </c>
      <c r="E20" s="37">
        <v>671.7</v>
      </c>
      <c r="F20" s="78"/>
    </row>
    <row r="21" spans="1:6" s="4" customFormat="1" ht="25.5" customHeight="1">
      <c r="A21" s="35" t="s">
        <v>56</v>
      </c>
      <c r="B21" s="36" t="s">
        <v>3</v>
      </c>
      <c r="C21" s="36" t="s">
        <v>57</v>
      </c>
      <c r="D21" s="36" t="s">
        <v>58</v>
      </c>
      <c r="E21" s="37">
        <v>25</v>
      </c>
      <c r="F21" s="78"/>
    </row>
    <row r="22" spans="1:6" s="4" customFormat="1" ht="25.5" customHeight="1">
      <c r="A22" s="35" t="s">
        <v>21</v>
      </c>
      <c r="B22" s="36" t="s">
        <v>3</v>
      </c>
      <c r="C22" s="36" t="s">
        <v>25</v>
      </c>
      <c r="D22" s="36" t="s">
        <v>59</v>
      </c>
      <c r="E22" s="37">
        <v>0</v>
      </c>
      <c r="F22" s="78"/>
    </row>
    <row r="23" spans="1:6" s="46" customFormat="1" ht="28.5" customHeight="1" hidden="1" thickBot="1">
      <c r="A23" s="47" t="s">
        <v>22</v>
      </c>
      <c r="B23" s="48" t="s">
        <v>4</v>
      </c>
      <c r="C23" s="48" t="s">
        <v>12</v>
      </c>
      <c r="D23" s="48"/>
      <c r="E23" s="49">
        <f>E24</f>
        <v>0</v>
      </c>
      <c r="F23" s="77"/>
    </row>
    <row r="24" spans="1:6" s="4" customFormat="1" ht="2.25" customHeight="1" hidden="1" thickBot="1">
      <c r="A24" s="43" t="s">
        <v>23</v>
      </c>
      <c r="B24" s="44" t="s">
        <v>4</v>
      </c>
      <c r="C24" s="44" t="s">
        <v>5</v>
      </c>
      <c r="D24" s="44"/>
      <c r="E24" s="45"/>
      <c r="F24" s="78"/>
    </row>
    <row r="25" spans="1:6" s="4" customFormat="1" ht="24.75" customHeight="1">
      <c r="A25" s="66" t="s">
        <v>32</v>
      </c>
      <c r="B25" s="67" t="s">
        <v>3</v>
      </c>
      <c r="C25" s="67" t="s">
        <v>33</v>
      </c>
      <c r="D25" s="67" t="s">
        <v>60</v>
      </c>
      <c r="E25" s="68">
        <v>64</v>
      </c>
      <c r="F25" s="77"/>
    </row>
    <row r="26" spans="1:6" s="4" customFormat="1" ht="24.75" customHeight="1" thickBot="1">
      <c r="A26" s="66" t="s">
        <v>34</v>
      </c>
      <c r="B26" s="67" t="s">
        <v>4</v>
      </c>
      <c r="C26" s="67" t="s">
        <v>5</v>
      </c>
      <c r="D26" s="67" t="s">
        <v>49</v>
      </c>
      <c r="E26" s="68">
        <v>77</v>
      </c>
      <c r="F26" s="77"/>
    </row>
    <row r="27" spans="1:6" s="4" customFormat="1" ht="39" customHeight="1" thickBot="1">
      <c r="A27" s="17" t="s">
        <v>17</v>
      </c>
      <c r="B27" s="24" t="s">
        <v>5</v>
      </c>
      <c r="C27" s="24" t="s">
        <v>12</v>
      </c>
      <c r="D27" s="24" t="s">
        <v>55</v>
      </c>
      <c r="E27" s="19">
        <v>76</v>
      </c>
      <c r="F27" s="77"/>
    </row>
    <row r="28" spans="1:6" s="4" customFormat="1" ht="43.5" customHeight="1">
      <c r="A28" s="34" t="s">
        <v>14</v>
      </c>
      <c r="B28" s="25" t="s">
        <v>5</v>
      </c>
      <c r="C28" s="25" t="s">
        <v>9</v>
      </c>
      <c r="D28" s="25" t="s">
        <v>45</v>
      </c>
      <c r="E28" s="40">
        <v>0</v>
      </c>
      <c r="F28" s="78"/>
    </row>
    <row r="29" spans="1:6" s="4" customFormat="1" ht="16.5" customHeight="1" hidden="1">
      <c r="A29" s="18" t="s">
        <v>7</v>
      </c>
      <c r="B29" s="26" t="s">
        <v>5</v>
      </c>
      <c r="C29" s="26"/>
      <c r="D29" s="26"/>
      <c r="E29" s="20"/>
      <c r="F29" s="80"/>
    </row>
    <row r="30" spans="1:6" s="4" customFormat="1" ht="0.75" customHeight="1" thickBot="1">
      <c r="A30" s="15" t="s">
        <v>18</v>
      </c>
      <c r="B30" s="30" t="s">
        <v>5</v>
      </c>
      <c r="C30" s="16" t="s">
        <v>10</v>
      </c>
      <c r="D30" s="16"/>
      <c r="E30" s="41"/>
      <c r="F30" s="81"/>
    </row>
    <row r="31" spans="1:6" s="4" customFormat="1" ht="36" customHeight="1" thickBot="1">
      <c r="A31" s="15" t="s">
        <v>18</v>
      </c>
      <c r="B31" s="30" t="s">
        <v>5</v>
      </c>
      <c r="C31" s="16" t="s">
        <v>10</v>
      </c>
      <c r="D31" s="16" t="s">
        <v>55</v>
      </c>
      <c r="E31" s="41">
        <v>76</v>
      </c>
      <c r="F31" s="81"/>
    </row>
    <row r="32" spans="1:6" s="46" customFormat="1" ht="26.25" customHeight="1" thickBot="1">
      <c r="A32" s="38" t="s">
        <v>27</v>
      </c>
      <c r="B32" s="24" t="s">
        <v>6</v>
      </c>
      <c r="C32" s="24" t="s">
        <v>12</v>
      </c>
      <c r="D32" s="24" t="s">
        <v>54</v>
      </c>
      <c r="E32" s="53">
        <v>131.7</v>
      </c>
      <c r="F32" s="82"/>
    </row>
    <row r="33" spans="1:6" s="4" customFormat="1" ht="26.25" customHeight="1" thickBot="1">
      <c r="A33" s="55" t="s">
        <v>29</v>
      </c>
      <c r="B33" s="54" t="s">
        <v>6</v>
      </c>
      <c r="C33" s="54" t="s">
        <v>9</v>
      </c>
      <c r="D33" s="85" t="s">
        <v>54</v>
      </c>
      <c r="E33" s="56">
        <v>131.7</v>
      </c>
      <c r="F33" s="81"/>
    </row>
    <row r="34" spans="1:6" s="4" customFormat="1" ht="28.5" customHeight="1" thickBot="1">
      <c r="A34" s="38" t="s">
        <v>19</v>
      </c>
      <c r="B34" s="24" t="s">
        <v>20</v>
      </c>
      <c r="C34" s="24" t="s">
        <v>12</v>
      </c>
      <c r="D34" s="24" t="s">
        <v>53</v>
      </c>
      <c r="E34" s="53">
        <v>19.9</v>
      </c>
      <c r="F34" s="82"/>
    </row>
    <row r="35" spans="1:6" s="4" customFormat="1" ht="28.5" customHeight="1" thickBot="1">
      <c r="A35" s="69" t="s">
        <v>35</v>
      </c>
      <c r="B35" s="70" t="s">
        <v>20</v>
      </c>
      <c r="C35" s="71" t="s">
        <v>4</v>
      </c>
      <c r="D35" s="71" t="s">
        <v>52</v>
      </c>
      <c r="E35" s="72">
        <v>3.1</v>
      </c>
      <c r="F35" s="82"/>
    </row>
    <row r="36" spans="1:6" s="4" customFormat="1" ht="27" customHeight="1" thickBot="1">
      <c r="A36" s="69" t="s">
        <v>24</v>
      </c>
      <c r="B36" s="70" t="s">
        <v>20</v>
      </c>
      <c r="C36" s="71" t="s">
        <v>5</v>
      </c>
      <c r="D36" s="71" t="s">
        <v>51</v>
      </c>
      <c r="E36" s="72">
        <v>16.8</v>
      </c>
      <c r="F36" s="82"/>
    </row>
    <row r="37" spans="1:6" s="4" customFormat="1" ht="21.75" customHeight="1" thickBot="1">
      <c r="A37" s="7" t="s">
        <v>28</v>
      </c>
      <c r="B37" s="14" t="s">
        <v>8</v>
      </c>
      <c r="C37" s="14" t="s">
        <v>3</v>
      </c>
      <c r="D37" s="14" t="s">
        <v>62</v>
      </c>
      <c r="E37" s="9">
        <v>316.8</v>
      </c>
      <c r="F37" s="83"/>
    </row>
    <row r="38" spans="1:6" s="4" customFormat="1" ht="20.25" customHeight="1" thickBot="1">
      <c r="A38" s="50" t="s">
        <v>15</v>
      </c>
      <c r="B38" s="51" t="s">
        <v>8</v>
      </c>
      <c r="C38" s="42" t="s">
        <v>3</v>
      </c>
      <c r="D38" s="42" t="s">
        <v>62</v>
      </c>
      <c r="E38" s="52">
        <v>316.8</v>
      </c>
      <c r="F38" s="81"/>
    </row>
    <row r="39" spans="1:6" s="46" customFormat="1" ht="16.5" thickBot="1">
      <c r="A39" s="38" t="s">
        <v>30</v>
      </c>
      <c r="B39" s="14" t="s">
        <v>10</v>
      </c>
      <c r="C39" s="14" t="s">
        <v>12</v>
      </c>
      <c r="D39" s="14" t="s">
        <v>46</v>
      </c>
      <c r="E39" s="9">
        <v>81.5</v>
      </c>
      <c r="F39" s="83"/>
    </row>
    <row r="40" spans="1:6" s="4" customFormat="1" ht="63.75" customHeight="1" hidden="1" thickBot="1">
      <c r="A40" s="29" t="s">
        <v>26</v>
      </c>
      <c r="B40" s="26" t="s">
        <v>25</v>
      </c>
      <c r="C40" s="26" t="s">
        <v>6</v>
      </c>
      <c r="D40" s="26"/>
      <c r="E40" s="23"/>
      <c r="F40" s="84"/>
    </row>
    <row r="41" spans="1:6" s="4" customFormat="1" ht="24" customHeight="1">
      <c r="A41" s="59" t="s">
        <v>31</v>
      </c>
      <c r="B41" s="26" t="s">
        <v>10</v>
      </c>
      <c r="C41" s="26" t="s">
        <v>3</v>
      </c>
      <c r="D41" s="26" t="s">
        <v>46</v>
      </c>
      <c r="E41" s="23">
        <v>81.5</v>
      </c>
      <c r="F41" s="84"/>
    </row>
    <row r="42" spans="1:6" s="4" customFormat="1" ht="24" customHeight="1">
      <c r="A42" s="73" t="s">
        <v>36</v>
      </c>
      <c r="B42" s="75" t="s">
        <v>25</v>
      </c>
      <c r="C42" s="75" t="s">
        <v>12</v>
      </c>
      <c r="D42" s="75" t="s">
        <v>45</v>
      </c>
      <c r="E42" s="74">
        <v>0</v>
      </c>
      <c r="F42" s="83"/>
    </row>
    <row r="43" spans="1:6" s="4" customFormat="1" ht="24" customHeight="1">
      <c r="A43" s="59" t="s">
        <v>37</v>
      </c>
      <c r="B43" s="26" t="s">
        <v>25</v>
      </c>
      <c r="C43" s="26" t="s">
        <v>3</v>
      </c>
      <c r="D43" s="26" t="s">
        <v>45</v>
      </c>
      <c r="E43" s="23">
        <v>0</v>
      </c>
      <c r="F43" s="84"/>
    </row>
    <row r="44" spans="1:6" s="4" customFormat="1" ht="24" customHeight="1">
      <c r="A44" s="73" t="s">
        <v>38</v>
      </c>
      <c r="B44" s="75" t="s">
        <v>39</v>
      </c>
      <c r="C44" s="75" t="s">
        <v>12</v>
      </c>
      <c r="D44" s="75" t="s">
        <v>50</v>
      </c>
      <c r="E44" s="74">
        <v>545</v>
      </c>
      <c r="F44" s="83"/>
    </row>
    <row r="45" spans="1:6" s="4" customFormat="1" ht="24" customHeight="1" thickBot="1">
      <c r="A45" s="59" t="s">
        <v>40</v>
      </c>
      <c r="B45" s="26" t="s">
        <v>39</v>
      </c>
      <c r="C45" s="26" t="s">
        <v>5</v>
      </c>
      <c r="D45" s="26" t="s">
        <v>50</v>
      </c>
      <c r="E45" s="23">
        <v>545</v>
      </c>
      <c r="F45" s="84"/>
    </row>
    <row r="46" spans="1:6" s="4" customFormat="1" ht="27.75" customHeight="1" thickBot="1">
      <c r="A46" s="21" t="s">
        <v>41</v>
      </c>
      <c r="B46" s="14"/>
      <c r="C46" s="14"/>
      <c r="D46" s="14" t="s">
        <v>63</v>
      </c>
      <c r="E46" s="9">
        <v>2487.6</v>
      </c>
      <c r="F46" s="83"/>
    </row>
    <row r="47" spans="1:6" s="4" customFormat="1" ht="15.75" hidden="1">
      <c r="A47" s="6"/>
      <c r="B47" s="8"/>
      <c r="C47" s="22"/>
      <c r="D47" s="86"/>
      <c r="E47" s="27"/>
      <c r="F47" s="64"/>
    </row>
    <row r="48" spans="1:6" s="4" customFormat="1" ht="15.75">
      <c r="A48" s="1"/>
      <c r="B48" s="1"/>
      <c r="C48" s="1"/>
      <c r="D48" s="1"/>
      <c r="E48" s="28"/>
      <c r="F48" s="28"/>
    </row>
    <row r="49" spans="1:6" s="4" customFormat="1" ht="15.75">
      <c r="A49" s="1"/>
      <c r="B49" s="1"/>
      <c r="C49" s="1"/>
      <c r="D49" s="1"/>
      <c r="E49" s="28"/>
      <c r="F49" s="28"/>
    </row>
    <row r="50" spans="1:6" ht="15.75">
      <c r="A50" s="1"/>
      <c r="B50" s="1"/>
      <c r="C50" s="1"/>
      <c r="D50" s="1"/>
      <c r="E50" s="28"/>
      <c r="F50" s="28"/>
    </row>
    <row r="51" spans="1:6" ht="15.75">
      <c r="A51" s="1"/>
      <c r="B51" s="1"/>
      <c r="C51" s="1"/>
      <c r="D51" s="1"/>
      <c r="E51" s="28"/>
      <c r="F51" s="28"/>
    </row>
    <row r="52" spans="1:6" ht="15.75">
      <c r="A52" s="1"/>
      <c r="B52" s="1"/>
      <c r="C52" s="1"/>
      <c r="D52" s="1"/>
      <c r="E52" s="1"/>
      <c r="F52" s="1"/>
    </row>
    <row r="53" spans="1:6" ht="15.75">
      <c r="A53" s="1"/>
      <c r="B53" s="1"/>
      <c r="C53" s="1"/>
      <c r="D53" s="1"/>
      <c r="E53" s="1"/>
      <c r="F53" s="1"/>
    </row>
    <row r="54" spans="1:6" ht="15.75">
      <c r="A54" s="1"/>
      <c r="B54" s="1"/>
      <c r="C54" s="1"/>
      <c r="D54" s="1"/>
      <c r="E54" s="1"/>
      <c r="F54" s="1"/>
    </row>
    <row r="55" spans="1:6" ht="15.75">
      <c r="A55" s="1"/>
      <c r="B55" s="1"/>
      <c r="C55" s="1"/>
      <c r="D55" s="1"/>
      <c r="E55" s="1"/>
      <c r="F55" s="1"/>
    </row>
  </sheetData>
  <sheetProtection/>
  <mergeCells count="7">
    <mergeCell ref="A4:E4"/>
    <mergeCell ref="A11:E12"/>
    <mergeCell ref="A16:A18"/>
    <mergeCell ref="B16:B18"/>
    <mergeCell ref="C16:C18"/>
    <mergeCell ref="E16:E18"/>
    <mergeCell ref="A5:E10"/>
  </mergeCells>
  <printOptions/>
  <pageMargins left="1.1811023622047245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Бухгалтер</cp:lastModifiedBy>
  <cp:lastPrinted>2017-11-11T01:00:15Z</cp:lastPrinted>
  <dcterms:created xsi:type="dcterms:W3CDTF">2004-10-09T02:18:43Z</dcterms:created>
  <dcterms:modified xsi:type="dcterms:W3CDTF">2017-11-11T01:02:00Z</dcterms:modified>
  <cp:category/>
  <cp:version/>
  <cp:contentType/>
  <cp:contentStatus/>
</cp:coreProperties>
</file>